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14" windowWidth="14215" windowHeight="11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<sst xmlns="http://schemas.openxmlformats.org/spreadsheetml/2006/main" count="9" uniqueCount="8">
  <si>
    <t>Sum of past 13 months</t>
  </si>
  <si>
    <t>Past 12 months</t>
  </si>
  <si>
    <t>December Throughput</t>
  </si>
  <si>
    <t>Monthly Throughput</t>
  </si>
  <si>
    <t>Sugar Supply, Inc.</t>
  </si>
  <si>
    <t>Verification of Throughput Log</t>
  </si>
  <si>
    <t>F. Martin 2.6.07</t>
  </si>
  <si>
    <t>(Gallons)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</si>
</sst>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8.140625" style="0" customWidth="1"/>
    <col min="2" max="2" width="6.8515625" style="4" bestFit="1" customWidth="1"/>
    <col min="3" max="3" width="18.57421875" style="2" customWidth="1"/>
    <col min="4" max="4" width="6.8515625" style="4" bestFit="1" customWidth="1"/>
    <col min="5" max="5" width="14.8515625" style="0" customWidth="1"/>
    <col min="6" max="6" width="1.7109375" style="0" customWidth="1"/>
    <col min="7" max="7" width="20.57421875" style="3" customWidth="1"/>
  </cols>
  <sheetData>
    <row r="1" spans="1:2" ht="12.75">
      <c r="A1" s="7" t="s">
        <v>4</v>
      </c>
      <c r="B1" s="5"/>
    </row>
    <row r="2" spans="1:2" ht="12.75">
      <c r="A2" s="7" t="s">
        <v>5</v>
      </c>
      <c r="B2" s="5"/>
    </row>
    <row r="3" spans="1:7" ht="12.75">
      <c r="A3" s="6" t="s">
        <v>6</v>
      </c>
      <c r="C3" s="11" t="s">
        <v>3</v>
      </c>
      <c r="G3" s="8" t="s">
        <v>2</v>
      </c>
    </row>
    <row r="4" spans="1:7" ht="12.75">
      <c r="A4" s="13" t="s">
        <v>7</v>
      </c>
      <c r="B4" s="4">
        <v>10564</v>
      </c>
      <c r="C4" s="1">
        <v>38687</v>
      </c>
      <c r="G4" s="3">
        <v>75</v>
      </c>
    </row>
    <row r="5" spans="2:7" ht="12.75">
      <c r="B5" s="4">
        <v>11152</v>
      </c>
      <c r="C5" s="1">
        <v>38718</v>
      </c>
      <c r="G5" s="3">
        <v>122</v>
      </c>
    </row>
    <row r="6" spans="2:7" ht="12.75">
      <c r="B6" s="4">
        <v>5180</v>
      </c>
      <c r="C6" s="1">
        <v>38749</v>
      </c>
      <c r="G6" s="3">
        <v>1011</v>
      </c>
    </row>
    <row r="7" spans="2:7" ht="12.75">
      <c r="B7" s="4">
        <v>15414</v>
      </c>
      <c r="C7" s="1">
        <v>38777</v>
      </c>
      <c r="G7" s="3">
        <v>61</v>
      </c>
    </row>
    <row r="8" spans="2:7" ht="12.75">
      <c r="B8" s="4">
        <v>8894</v>
      </c>
      <c r="C8" s="1">
        <v>38808</v>
      </c>
      <c r="G8" s="3">
        <v>30</v>
      </c>
    </row>
    <row r="9" spans="2:7" ht="12.75">
      <c r="B9" s="4">
        <v>7442</v>
      </c>
      <c r="C9" s="1">
        <v>38838</v>
      </c>
      <c r="G9" s="3">
        <v>634</v>
      </c>
    </row>
    <row r="10" spans="2:7" ht="12.75">
      <c r="B10" s="4">
        <v>9517</v>
      </c>
      <c r="C10" s="1">
        <v>38869</v>
      </c>
      <c r="G10" s="3">
        <v>113</v>
      </c>
    </row>
    <row r="11" spans="2:7" ht="12.75">
      <c r="B11" s="4">
        <v>7700</v>
      </c>
      <c r="C11" s="1">
        <v>38899</v>
      </c>
      <c r="G11" s="3">
        <v>94</v>
      </c>
    </row>
    <row r="12" spans="2:7" ht="12.75">
      <c r="B12" s="4">
        <v>9565</v>
      </c>
      <c r="C12" s="1">
        <v>38930</v>
      </c>
      <c r="G12" s="3">
        <v>41</v>
      </c>
    </row>
    <row r="13" spans="2:7" ht="12.75">
      <c r="B13" s="4">
        <v>7292</v>
      </c>
      <c r="C13" s="1">
        <v>38961</v>
      </c>
      <c r="G13" s="3">
        <v>515</v>
      </c>
    </row>
    <row r="14" spans="2:7" ht="12.75">
      <c r="B14" s="4">
        <v>10427</v>
      </c>
      <c r="C14" s="1">
        <v>38991</v>
      </c>
      <c r="G14" s="3">
        <v>3013</v>
      </c>
    </row>
    <row r="15" spans="2:7" ht="12.75">
      <c r="B15" s="4">
        <v>13500</v>
      </c>
      <c r="C15" s="1">
        <v>39022</v>
      </c>
      <c r="G15" s="3">
        <v>902</v>
      </c>
    </row>
    <row r="16" spans="2:7" ht="12.75">
      <c r="B16" s="4">
        <v>14424</v>
      </c>
      <c r="C16" s="1">
        <v>39052</v>
      </c>
      <c r="D16" s="9">
        <f>SUM(B4:B15)</f>
        <v>116647</v>
      </c>
      <c r="E16" s="7" t="s">
        <v>1</v>
      </c>
      <c r="G16" s="3">
        <v>616</v>
      </c>
    </row>
    <row r="17" spans="1:7" ht="12.75">
      <c r="A17" s="10" t="s">
        <v>0</v>
      </c>
      <c r="B17" s="9">
        <f>SUM(B4:B16)</f>
        <v>131071</v>
      </c>
      <c r="C17" s="1">
        <v>39083</v>
      </c>
      <c r="D17" s="9">
        <f>SUM(B5:B16)</f>
        <v>120507</v>
      </c>
      <c r="E17" s="7" t="s">
        <v>1</v>
      </c>
      <c r="G17" s="3">
        <v>97</v>
      </c>
    </row>
    <row r="18" ht="12.75">
      <c r="G18" s="3">
        <v>1324</v>
      </c>
    </row>
    <row r="19" ht="12.75">
      <c r="G19" s="3">
        <v>400</v>
      </c>
    </row>
    <row r="20" ht="12.75">
      <c r="G20" s="3">
        <v>689</v>
      </c>
    </row>
    <row r="21" ht="12.75">
      <c r="G21" s="3">
        <v>1472</v>
      </c>
    </row>
    <row r="22" ht="12.75">
      <c r="G22" s="3">
        <v>3</v>
      </c>
    </row>
    <row r="23" ht="12.75">
      <c r="G23" s="3">
        <v>82</v>
      </c>
    </row>
    <row r="24" ht="12.75">
      <c r="G24" s="3">
        <v>1663</v>
      </c>
    </row>
    <row r="25" ht="12.75">
      <c r="G25" s="3">
        <v>38</v>
      </c>
    </row>
    <row r="26" ht="12.75">
      <c r="G26" s="3">
        <v>404</v>
      </c>
    </row>
    <row r="27" ht="12.75">
      <c r="G27" s="12">
        <v>1028</v>
      </c>
    </row>
    <row r="28" ht="12.75">
      <c r="G28" s="8">
        <f>SUM(G4:G27)</f>
        <v>14427</v>
      </c>
    </row>
  </sheetData>
  <printOptions/>
  <pageMargins left="0.75" right="0.75" top="1" bottom="1" header="0.5" footer="0.5"/>
  <pageSetup horizontalDpi="300" verticalDpi="300" orientation="landscape" r:id="rId1"/>
  <ignoredErrors>
    <ignoredError sqref="D16: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Faith A. Martin</dc:creator>
  <cp:keywords/>
  <dc:description/>
  <cp:lastModifiedBy>Faith A. Martin</cp:lastModifiedBy>
  <cp:lastPrinted>2007-02-06T19:37:30Z</cp:lastPrinted>
  <dcterms:created xsi:type="dcterms:W3CDTF">2007-02-06T19:17:21Z</dcterms:created>
  <dcterms:modified xsi:type="dcterms:W3CDTF">2007-02-06T19:38:12Z</dcterms:modified>
  <cp:category/>
  <cp:version/>
  <cp:contentType/>
  <cp:contentStatus/>
</cp:coreProperties>
</file>